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swajit\Documents\Applied Hydrology Exercises with Solutions\Data Tables in Excel for Exercises\"/>
    </mc:Choice>
  </mc:AlternateContent>
  <xr:revisionPtr revIDLastSave="0" documentId="13_ncr:1_{5DFA155E-AFB7-4F77-ADED-DE8583EBEA56}" xr6:coauthVersionLast="47" xr6:coauthVersionMax="47" xr10:uidLastSave="{00000000-0000-0000-0000-000000000000}"/>
  <bookViews>
    <workbookView xWindow="-120" yWindow="-120" windowWidth="24240" windowHeight="13140" xr2:uid="{A24EC9D6-E20D-47C8-BDCA-DC51289EF7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" l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</calcChain>
</file>

<file path=xl/sharedStrings.xml><?xml version="1.0" encoding="utf-8"?>
<sst xmlns="http://schemas.openxmlformats.org/spreadsheetml/2006/main" count="8" uniqueCount="6">
  <si>
    <t>Contour</t>
  </si>
  <si>
    <t>Stage</t>
  </si>
  <si>
    <t>Area</t>
  </si>
  <si>
    <t>(feet)</t>
  </si>
  <si>
    <t>(acre)</t>
  </si>
  <si>
    <r>
      <t xml:space="preserve">Table 13.14 </t>
    </r>
    <r>
      <rPr>
        <i/>
        <sz val="11"/>
        <color theme="1"/>
        <rFont val="Cambria"/>
        <family val="1"/>
      </rPr>
      <t>Area-elevation relationship for Crabtree Lake reservoir, North Carolina, USA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</si>
</sst>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mbria"/>
      <family val="2"/>
    </font>
    <font>
      <b/>
      <sz val="11"/>
      <name val="Cambria"/>
      <family val="1"/>
    </font>
    <font>
      <sz val="11"/>
      <name val="Cambria"/>
      <family val="1"/>
    </font>
    <font>
      <sz val="10"/>
      <name val="Arial"/>
      <family val="2"/>
    </font>
    <font>
      <sz val="11"/>
      <color theme="1"/>
      <name val="Cambria"/>
      <family val="1"/>
    </font>
    <font>
      <i/>
      <sz val="11"/>
      <color theme="1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medium">
        <color indexed="23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5" xfId="0" applyFont="1" applyFill="1" applyBorder="1" applyAlignment="1" applyProtection="1">
      <alignment horizontal="center"/>
      <protection locked="0"/>
    </xf>
    <xf numFmtId="0" fontId="1" fillId="2" borderId="6" xfId="0" applyFont="1" applyFill="1" applyBorder="1" applyAlignment="1" applyProtection="1">
      <alignment horizontal="center"/>
      <protection locked="0"/>
    </xf>
    <xf numFmtId="2" fontId="2" fillId="0" borderId="4" xfId="0" applyNumberFormat="1" applyFont="1" applyBorder="1" applyAlignment="1" applyProtection="1">
      <alignment horizontal="center"/>
      <protection locked="0"/>
    </xf>
    <xf numFmtId="2" fontId="2" fillId="0" borderId="5" xfId="0" applyNumberFormat="1" applyFont="1" applyBorder="1" applyAlignment="1" applyProtection="1">
      <alignment horizontal="center"/>
      <protection locked="0"/>
    </xf>
    <xf numFmtId="4" fontId="2" fillId="0" borderId="6" xfId="1" applyNumberFormat="1" applyFont="1" applyBorder="1" applyAlignment="1" applyProtection="1">
      <alignment horizontal="center"/>
      <protection locked="0"/>
    </xf>
    <xf numFmtId="2" fontId="2" fillId="0" borderId="7" xfId="0" applyNumberFormat="1" applyFont="1" applyBorder="1" applyAlignment="1" applyProtection="1">
      <alignment horizontal="center"/>
      <protection locked="0"/>
    </xf>
    <xf numFmtId="2" fontId="2" fillId="0" borderId="8" xfId="0" applyNumberFormat="1" applyFont="1" applyBorder="1" applyAlignment="1" applyProtection="1">
      <alignment horizontal="center"/>
      <protection locked="0"/>
    </xf>
    <xf numFmtId="4" fontId="2" fillId="0" borderId="9" xfId="1" applyNumberFormat="1" applyFont="1" applyBorder="1" applyAlignment="1" applyProtection="1">
      <alignment horizontal="center"/>
      <protection locked="0"/>
    </xf>
    <xf numFmtId="0" fontId="4" fillId="0" borderId="0" xfId="0" applyFont="1" applyAlignment="1">
      <alignment horizontal="justify" vertical="center"/>
    </xf>
    <xf numFmtId="0" fontId="0" fillId="0" borderId="0" xfId="0" applyAlignment="1"/>
  </cellXfs>
  <cellStyles count="2">
    <cellStyle name="Normal" xfId="0" builtinId="0"/>
    <cellStyle name="Normal 4" xfId="1" xr:uid="{D9037E5C-6F12-4C32-9B59-FA6993FD94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DEEA9-7C65-4D76-964F-9ADAF23BE6EE}">
  <dimension ref="B1:I24"/>
  <sheetViews>
    <sheetView tabSelected="1" workbookViewId="0">
      <selection activeCell="G10" sqref="G10"/>
    </sheetView>
  </sheetViews>
  <sheetFormatPr defaultRowHeight="14.25" x14ac:dyDescent="0.2"/>
  <sheetData>
    <row r="1" spans="2:9" ht="15" thickBot="1" x14ac:dyDescent="0.25">
      <c r="B1" s="13" t="s">
        <v>5</v>
      </c>
      <c r="C1" s="14"/>
      <c r="D1" s="14"/>
      <c r="E1" s="14"/>
      <c r="F1" s="14"/>
      <c r="G1" s="14"/>
      <c r="H1" s="14"/>
      <c r="I1" s="14"/>
    </row>
    <row r="2" spans="2:9" x14ac:dyDescent="0.2">
      <c r="B2" s="1"/>
      <c r="C2" s="2"/>
      <c r="D2" s="3" t="s">
        <v>0</v>
      </c>
    </row>
    <row r="3" spans="2:9" x14ac:dyDescent="0.2">
      <c r="B3" s="4" t="s">
        <v>0</v>
      </c>
      <c r="C3" s="5" t="s">
        <v>1</v>
      </c>
      <c r="D3" s="6" t="s">
        <v>2</v>
      </c>
    </row>
    <row r="4" spans="2:9" x14ac:dyDescent="0.2">
      <c r="B4" s="4" t="s">
        <v>3</v>
      </c>
      <c r="C4" s="5" t="s">
        <v>3</v>
      </c>
      <c r="D4" s="6" t="s">
        <v>4</v>
      </c>
    </row>
    <row r="5" spans="2:9" x14ac:dyDescent="0.2">
      <c r="B5" s="7">
        <v>276</v>
      </c>
      <c r="C5" s="8">
        <f t="shared" ref="C5:C24" si="0">B5-$B$8</f>
        <v>-3.0799999999999841</v>
      </c>
      <c r="D5" s="9">
        <v>508.08</v>
      </c>
    </row>
    <row r="6" spans="2:9" x14ac:dyDescent="0.2">
      <c r="B6" s="7">
        <v>277.02999999999997</v>
      </c>
      <c r="C6" s="8">
        <f t="shared" si="0"/>
        <v>-2.0500000000000114</v>
      </c>
      <c r="D6" s="9">
        <v>581.24</v>
      </c>
    </row>
    <row r="7" spans="2:9" x14ac:dyDescent="0.2">
      <c r="B7" s="7">
        <v>278.05</v>
      </c>
      <c r="C7" s="8">
        <f t="shared" si="0"/>
        <v>-1.0299999999999727</v>
      </c>
      <c r="D7" s="9">
        <v>654.4</v>
      </c>
    </row>
    <row r="8" spans="2:9" x14ac:dyDescent="0.2">
      <c r="B8" s="7">
        <v>279.08</v>
      </c>
      <c r="C8" s="8">
        <f t="shared" si="0"/>
        <v>0</v>
      </c>
      <c r="D8" s="9">
        <v>727.56</v>
      </c>
    </row>
    <row r="9" spans="2:9" x14ac:dyDescent="0.2">
      <c r="B9" s="7">
        <v>280.11</v>
      </c>
      <c r="C9" s="8">
        <f t="shared" si="0"/>
        <v>1.0300000000000296</v>
      </c>
      <c r="D9" s="9">
        <v>799.52</v>
      </c>
    </row>
    <row r="10" spans="2:9" x14ac:dyDescent="0.2">
      <c r="B10" s="7">
        <v>280.70999999999998</v>
      </c>
      <c r="C10" s="8">
        <f t="shared" si="0"/>
        <v>1.6299999999999955</v>
      </c>
      <c r="D10" s="9">
        <v>835.51</v>
      </c>
    </row>
    <row r="11" spans="2:9" x14ac:dyDescent="0.2">
      <c r="B11" s="7">
        <v>281.31</v>
      </c>
      <c r="C11" s="8">
        <f t="shared" si="0"/>
        <v>2.2300000000000182</v>
      </c>
      <c r="D11" s="9">
        <v>871.51</v>
      </c>
    </row>
    <row r="12" spans="2:9" x14ac:dyDescent="0.2">
      <c r="B12" s="7">
        <v>281.91000000000003</v>
      </c>
      <c r="C12" s="8">
        <f t="shared" si="0"/>
        <v>2.8300000000000409</v>
      </c>
      <c r="D12" s="9">
        <v>907.51</v>
      </c>
    </row>
    <row r="13" spans="2:9" x14ac:dyDescent="0.2">
      <c r="B13" s="7">
        <v>282.5</v>
      </c>
      <c r="C13" s="8">
        <f t="shared" si="0"/>
        <v>3.4200000000000159</v>
      </c>
      <c r="D13" s="9">
        <v>943.5</v>
      </c>
    </row>
    <row r="14" spans="2:9" x14ac:dyDescent="0.2">
      <c r="B14" s="7">
        <v>283.10000000000002</v>
      </c>
      <c r="C14" s="8">
        <f t="shared" si="0"/>
        <v>4.0200000000000387</v>
      </c>
      <c r="D14" s="9">
        <v>979.5</v>
      </c>
    </row>
    <row r="15" spans="2:9" x14ac:dyDescent="0.2">
      <c r="B15" s="7">
        <v>283.7</v>
      </c>
      <c r="C15" s="8">
        <f t="shared" si="0"/>
        <v>4.6200000000000045</v>
      </c>
      <c r="D15" s="9">
        <v>1015.5</v>
      </c>
    </row>
    <row r="16" spans="2:9" x14ac:dyDescent="0.2">
      <c r="B16" s="7">
        <v>284.3</v>
      </c>
      <c r="C16" s="8">
        <f t="shared" si="0"/>
        <v>5.2200000000000273</v>
      </c>
      <c r="D16" s="9">
        <v>1051.5</v>
      </c>
    </row>
    <row r="17" spans="2:4" x14ac:dyDescent="0.2">
      <c r="B17" s="7">
        <v>284.89999999999998</v>
      </c>
      <c r="C17" s="8">
        <f t="shared" si="0"/>
        <v>5.8199999999999932</v>
      </c>
      <c r="D17" s="9">
        <v>1087.5</v>
      </c>
    </row>
    <row r="18" spans="2:4" x14ac:dyDescent="0.2">
      <c r="B18" s="7">
        <v>285.64999999999998</v>
      </c>
      <c r="C18" s="8">
        <f t="shared" si="0"/>
        <v>6.5699999999999932</v>
      </c>
      <c r="D18" s="9">
        <v>1132.9000000000001</v>
      </c>
    </row>
    <row r="19" spans="2:4" x14ac:dyDescent="0.2">
      <c r="B19" s="7">
        <v>286.41000000000003</v>
      </c>
      <c r="C19" s="8">
        <f t="shared" si="0"/>
        <v>7.3300000000000409</v>
      </c>
      <c r="D19" s="9">
        <v>1178.3</v>
      </c>
    </row>
    <row r="20" spans="2:4" x14ac:dyDescent="0.2">
      <c r="B20" s="7">
        <v>287.77</v>
      </c>
      <c r="C20" s="8">
        <f t="shared" si="0"/>
        <v>8.6899999999999977</v>
      </c>
      <c r="D20" s="9">
        <v>1259.9000000000001</v>
      </c>
    </row>
    <row r="21" spans="2:4" x14ac:dyDescent="0.2">
      <c r="B21" s="7">
        <v>289.43</v>
      </c>
      <c r="C21" s="8">
        <f t="shared" si="0"/>
        <v>10.350000000000023</v>
      </c>
      <c r="D21" s="9">
        <v>1359.8</v>
      </c>
    </row>
    <row r="22" spans="2:4" x14ac:dyDescent="0.2">
      <c r="B22" s="7">
        <v>292.45</v>
      </c>
      <c r="C22" s="8">
        <f t="shared" si="0"/>
        <v>13.370000000000005</v>
      </c>
      <c r="D22" s="9">
        <v>1595.2</v>
      </c>
    </row>
    <row r="23" spans="2:4" x14ac:dyDescent="0.2">
      <c r="B23" s="7">
        <v>296.22000000000003</v>
      </c>
      <c r="C23" s="8">
        <f t="shared" si="0"/>
        <v>17.140000000000043</v>
      </c>
      <c r="D23" s="9">
        <v>1905.2</v>
      </c>
    </row>
    <row r="24" spans="2:4" ht="15" thickBot="1" x14ac:dyDescent="0.25">
      <c r="B24" s="10">
        <v>300</v>
      </c>
      <c r="C24" s="11">
        <f t="shared" si="0"/>
        <v>20.920000000000016</v>
      </c>
      <c r="D24" s="12">
        <v>2215.1999999999998</v>
      </c>
    </row>
  </sheetData>
  <mergeCells count="1">
    <mergeCell ref="B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Biswajit Mukhopadhyay</dc:creator>
  <cp:lastModifiedBy>Biswajit Mukhopadhyay</cp:lastModifiedBy>
  <dcterms:created xsi:type="dcterms:W3CDTF">2024-05-13T22:30:14Z</dcterms:created>
  <dcterms:modified xsi:type="dcterms:W3CDTF">2024-05-13T22:31:27Z</dcterms:modified>
</cp:coreProperties>
</file>